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<sst xmlns="http://schemas.openxmlformats.org/spreadsheetml/2006/main" count="44" uniqueCount="42">
  <si>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</si>
  <si>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</si>
  <si>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</si>
  <si>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</si>
  <si>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</si>
  <si>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</si>
  <si>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</si>
  <si>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</si>
  <si>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</si>
  <si>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</si>
  <si>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</si>
  <si>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</si>
  <si>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</si>
  <si>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</si>
  <si>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</si>
  <si>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</si>
  <si>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</si>
  <si>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</si>
  <si>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</si>
  <si>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</si>
  <si>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</si>
  <si>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</si>
  <si>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</si>
  <si>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</si>
  <si>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</si>
  <si>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</si>
  <si>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</si>
  <si>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</si>
  <si>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</si>
  <si>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</si>
  <si>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</si>
  <si>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</si>
  <si>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</si>
  <si>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</si>
  <si>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</si>
  <si>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</si>
  <si>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</si>
  <si>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</si>
  <si>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</si>
  <si>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</si>
  <si>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Setembro - PES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</si>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</sst>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4" zoomScale="88" zoomScaleNormal="88" workbookViewId="0">
      <selection activeCell="O17" sqref="O1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42" t="s">
        <v>34</v>
      </c>
      <c r="D3" s="42"/>
      <c r="E3" s="42"/>
      <c r="F3" s="42"/>
      <c r="G3" s="42"/>
      <c r="H3" s="42"/>
      <c r="I3" s="42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41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32" t="s">
        <v>16</v>
      </c>
      <c r="B11" s="34" t="s">
        <v>27</v>
      </c>
      <c r="C11" s="32" t="s">
        <v>28</v>
      </c>
      <c r="D11" s="32" t="s">
        <v>18</v>
      </c>
      <c r="E11" s="32" t="s">
        <v>14</v>
      </c>
      <c r="F11" s="32" t="s">
        <v>15</v>
      </c>
      <c r="G11" s="32" t="s">
        <v>33</v>
      </c>
      <c r="H11" s="32" t="s">
        <v>17</v>
      </c>
      <c r="I11" s="6" t="s">
        <v>26</v>
      </c>
      <c r="J11" s="7">
        <v>4200</v>
      </c>
      <c r="K11" s="43">
        <f>SUM(J11:J15)</f>
        <v>13300</v>
      </c>
      <c r="L11" s="29">
        <v>0.93010000000000004</v>
      </c>
      <c r="M11" s="20">
        <v>2722.25</v>
      </c>
      <c r="N11" s="39">
        <f>SUM(M11:M15)</f>
        <v>11122.25</v>
      </c>
      <c r="O11" s="26">
        <v>0.83620000000000005</v>
      </c>
    </row>
    <row r="12" spans="1:15" s="5" customFormat="1" ht="33.75" customHeight="1" x14ac:dyDescent="0.25">
      <c r="A12" s="30"/>
      <c r="B12" s="35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44"/>
      <c r="L12" s="30"/>
      <c r="M12" s="20">
        <v>1350</v>
      </c>
      <c r="N12" s="40"/>
      <c r="O12" s="27"/>
    </row>
    <row r="13" spans="1:15" s="5" customFormat="1" ht="36" customHeight="1" x14ac:dyDescent="0.25">
      <c r="A13" s="30"/>
      <c r="B13" s="35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44"/>
      <c r="L13" s="30"/>
      <c r="M13" s="20">
        <v>4650</v>
      </c>
      <c r="N13" s="40"/>
      <c r="O13" s="27"/>
    </row>
    <row r="14" spans="1:15" s="5" customFormat="1" ht="45.75" customHeight="1" x14ac:dyDescent="0.25">
      <c r="A14" s="30"/>
      <c r="B14" s="35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44"/>
      <c r="L14" s="30"/>
      <c r="M14" s="20">
        <v>600</v>
      </c>
      <c r="N14" s="40"/>
      <c r="O14" s="27"/>
    </row>
    <row r="15" spans="1:15" s="5" customFormat="1" ht="44.25" customHeight="1" x14ac:dyDescent="0.25">
      <c r="A15" s="31"/>
      <c r="B15" s="36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45"/>
      <c r="L15" s="31"/>
      <c r="M15" s="20">
        <v>1800</v>
      </c>
      <c r="N15" s="41"/>
      <c r="O15" s="28"/>
    </row>
    <row r="16" spans="1:15" s="5" customFormat="1" ht="15.75" x14ac:dyDescent="0.25">
      <c r="A16" s="37" t="s">
        <v>19</v>
      </c>
      <c r="B16" s="38"/>
      <c r="C16" s="38"/>
      <c r="D16" s="38"/>
      <c r="E16" s="38"/>
      <c r="F16" s="38"/>
      <c r="G16" s="38"/>
      <c r="H16" s="38"/>
      <c r="I16" s="38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11122.25</v>
      </c>
      <c r="N16" s="23">
        <f>SUM(N10:N15)</f>
        <v>11122.25</v>
      </c>
      <c r="O16" s="24">
        <v>0.77780000000000005</v>
      </c>
    </row>
    <row r="17" spans="1:12" s="5" customFormat="1" ht="15.75" x14ac:dyDescent="0.25">
      <c r="A17" s="33" t="s">
        <v>39</v>
      </c>
      <c r="B17" s="33"/>
      <c r="C17" s="33"/>
      <c r="D17" s="33"/>
      <c r="E17" s="33"/>
      <c r="F17" s="33"/>
      <c r="G17" s="33"/>
      <c r="H17" s="10"/>
      <c r="I17" s="11"/>
      <c r="J17" s="12"/>
      <c r="K17" s="12"/>
      <c r="L17" s="10"/>
    </row>
    <row r="18" spans="1:12" s="5" customFormat="1" ht="15.75" x14ac:dyDescent="0.25">
      <c r="A18" s="25" t="s">
        <v>40</v>
      </c>
      <c r="B18" s="25"/>
      <c r="C18" s="25"/>
      <c r="D18" s="25"/>
      <c r="E18" s="25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C3:I3"/>
    <mergeCell ref="K11:K15"/>
    <mergeCell ref="D11:D15"/>
    <mergeCell ref="C11:C15"/>
    <mergeCell ref="F11:F15"/>
    <mergeCell ref="E11:E15"/>
    <mergeCell ref="A18:E18"/>
    <mergeCell ref="O11:O15"/>
    <mergeCell ref="L11:L15"/>
    <mergeCell ref="H11:H15"/>
    <mergeCell ref="G11:G15"/>
    <mergeCell ref="A17:G17"/>
    <mergeCell ref="B11:B15"/>
    <mergeCell ref="A11:A15"/>
    <mergeCell ref="A16:I16"/>
    <mergeCell ref="N11:N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2019-12-09T13:36:12Z</cp:lastPrinted>
  <dcterms:created xsi:type="dcterms:W3CDTF">2016-10-19T13:11:49Z</dcterms:created>
  <dcterms:modified xsi:type="dcterms:W3CDTF">2019-12-20T19:41:33Z</dcterms:modified>
</cp:coreProperties>
</file>